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предл.по тарифам на 2016-2018" sheetId="1" r:id="rId1"/>
    <sheet name="Лист2" sheetId="2" r:id="rId2"/>
    <sheet name="Лист3" sheetId="3" r:id="rId3"/>
  </sheets>
  <definedNames>
    <definedName name="_xlnm.Print_Area" localSheetId="0">'предл.по тарифам на 2016-2018'!$A$1:$D$75</definedName>
  </definedNames>
  <calcPr calcId="125725"/>
</workbook>
</file>

<file path=xl/calcChain.xml><?xml version="1.0" encoding="utf-8"?>
<calcChain xmlns="http://schemas.openxmlformats.org/spreadsheetml/2006/main">
  <c r="D32" i="1"/>
</calcChain>
</file>

<file path=xl/sharedStrings.xml><?xml version="1.0" encoding="utf-8"?>
<sst xmlns="http://schemas.openxmlformats.org/spreadsheetml/2006/main" count="75" uniqueCount="47">
  <si>
    <t>Наименование показателя</t>
  </si>
  <si>
    <t>метод индексации установленных тарифов</t>
  </si>
  <si>
    <t>руб/Гкал</t>
  </si>
  <si>
    <t>через тепловые сети</t>
  </si>
  <si>
    <t>с коллекторов</t>
  </si>
  <si>
    <t>не предусмотрено</t>
  </si>
  <si>
    <t>Необходимая валовая выручка</t>
  </si>
  <si>
    <t>тыс.руб.</t>
  </si>
  <si>
    <t xml:space="preserve">Годовой объем полезного отпуска тепловой энергии </t>
  </si>
  <si>
    <t>Гкал</t>
  </si>
  <si>
    <t>Размер экономически обоснованных расходов, не учтенных при регулировании тарифов в предыдущий период регулирования</t>
  </si>
  <si>
    <t>Раскрытие стандартов информации</t>
  </si>
  <si>
    <t>Информация о предложении ООО «Пятигорсктеплосервис»</t>
  </si>
  <si>
    <t>Пункт 27 Пост.570</t>
  </si>
  <si>
    <t>Единица измерения</t>
  </si>
  <si>
    <t>Значение показателя</t>
  </si>
  <si>
    <t>п.27 пп."а"</t>
  </si>
  <si>
    <t>Копия Инвестиционной программы на 2015-2018 годы</t>
  </si>
  <si>
    <t>Предлагаемый метод регулирования</t>
  </si>
  <si>
    <t>п.27 пп."б" "в"</t>
  </si>
  <si>
    <t>Расчетная величина тарифов на тепловую энергию (без НДС) и сроки действия тарифов</t>
  </si>
  <si>
    <t>п.27 пп."г"</t>
  </si>
  <si>
    <t>Долгосрочные параметры регулирования (в случае, если их установление предусмотрено выбранным методом регулирования)</t>
  </si>
  <si>
    <t>п.27 пп."д"</t>
  </si>
  <si>
    <t>п.27 пп."е"</t>
  </si>
  <si>
    <r>
      <t>II.</t>
    </r>
    <r>
      <rPr>
        <b/>
        <i/>
        <sz val="7"/>
        <color rgb="FF000000"/>
        <rFont val="Times New Roman"/>
        <family val="1"/>
        <charset val="204"/>
      </rPr>
      <t>  </t>
    </r>
    <r>
      <rPr>
        <b/>
        <i/>
        <sz val="12"/>
        <color rgb="FF000000"/>
        <rFont val="Times New Roman"/>
        <family val="1"/>
        <charset val="204"/>
      </rPr>
      <t>пп. 56 к, 68 Постановления Правительства РФ от 17.01.2013 № 6</t>
    </r>
  </si>
  <si>
    <r>
      <t>I.</t>
    </r>
    <r>
      <rPr>
        <b/>
        <i/>
        <sz val="7"/>
        <color rgb="FF000000"/>
        <rFont val="Times New Roman"/>
        <family val="1"/>
        <charset val="204"/>
      </rPr>
      <t>  </t>
    </r>
    <r>
      <rPr>
        <b/>
        <i/>
        <sz val="12"/>
        <color rgb="FF000000"/>
        <rFont val="Times New Roman"/>
        <family val="1"/>
        <charset val="204"/>
      </rPr>
      <t>пп. 15 к, 27 Постановления Правительства РФ от 05.07.2013 № 570</t>
    </r>
  </si>
  <si>
    <t>Пункт 68 Пост. 6</t>
  </si>
  <si>
    <t>п.68 пп."а"</t>
  </si>
  <si>
    <t>п.68 пп."б" "в"</t>
  </si>
  <si>
    <t>Расчетная величина двухкомпонентного тарифа на ГВС (без НДС) и сроки действия тарифов</t>
  </si>
  <si>
    <t>величина компонента на холодную воду</t>
  </si>
  <si>
    <t>величина компонента на тепловую энергию через тепловые сети</t>
  </si>
  <si>
    <t>руб/м3</t>
  </si>
  <si>
    <t>п.68 пп."г"</t>
  </si>
  <si>
    <t>п.68 пп."д"</t>
  </si>
  <si>
    <t>Годовой объем отпущенной в сеть воды</t>
  </si>
  <si>
    <t>м3</t>
  </si>
  <si>
    <t>п.27 пп."ж"</t>
  </si>
  <si>
    <r>
      <t xml:space="preserve">размещена на сайте ООО "Пятигорсктеплосервис" </t>
    </r>
    <r>
      <rPr>
        <b/>
        <u/>
        <sz val="11"/>
        <color theme="3" tint="0.39997558519241921"/>
        <rFont val="Times New Roman"/>
        <family val="1"/>
        <charset val="204"/>
      </rPr>
      <t>teplopts</t>
    </r>
    <r>
      <rPr>
        <sz val="11"/>
        <color theme="1"/>
        <rFont val="Times New Roman"/>
        <family val="1"/>
        <charset val="204"/>
      </rPr>
      <t xml:space="preserve"> отдельным документом</t>
    </r>
  </si>
  <si>
    <t>п.68 пп."е"</t>
  </si>
  <si>
    <t>п.68 пп."ж"</t>
  </si>
  <si>
    <t>п.68 пп."з"</t>
  </si>
  <si>
    <t>Размер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РФ</t>
  </si>
  <si>
    <t>величина компонента на тепловую энергию с коллекторов</t>
  </si>
  <si>
    <t>об установлении тарифов в сфере теплоснабжения на 2017 - 2018 гг:</t>
  </si>
  <si>
    <t>об установлении тарифов в сфере горячего водоснабжения на 2017 - 2018 гг: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</si>
</sst>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theme="3" tint="0.399975585192419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topLeftCell="A32" workbookViewId="0">
      <selection activeCell="G27" sqref="G27"/>
    </sheetView>
  </sheetViews>
  <sheetFormatPr defaultRowHeight="15"/>
  <cols>
    <col min="1" max="1" width="10.140625" customWidth="1"/>
    <col min="2" max="2" width="31.42578125" customWidth="1"/>
    <col min="3" max="3" width="14" customWidth="1"/>
    <col min="4" max="4" width="27.42578125" customWidth="1"/>
    <col min="5" max="5" width="9.140625" hidden="1" customWidth="1"/>
  </cols>
  <sheetData>
    <row r="1" spans="1:4" ht="15" customHeight="1">
      <c r="A1" s="17" t="s">
        <v>11</v>
      </c>
      <c r="B1" s="17"/>
      <c r="C1" s="17"/>
      <c r="D1" s="17"/>
    </row>
    <row r="2" spans="1:4" ht="15.75">
      <c r="B2" s="7"/>
    </row>
    <row r="3" spans="1:4" ht="15.75">
      <c r="A3" s="18" t="s">
        <v>26</v>
      </c>
      <c r="B3" s="18"/>
      <c r="C3" s="18"/>
      <c r="D3" s="18"/>
    </row>
    <row r="4" spans="1:4" ht="15.75">
      <c r="A4" s="8"/>
      <c r="B4" s="8"/>
      <c r="C4" s="8"/>
      <c r="D4" s="8"/>
    </row>
    <row r="5" spans="1:4" ht="15.75">
      <c r="A5" s="19" t="s">
        <v>12</v>
      </c>
      <c r="B5" s="19"/>
      <c r="C5" s="19"/>
      <c r="D5" s="19"/>
    </row>
    <row r="6" spans="1:4" ht="15.75">
      <c r="A6" s="19" t="s">
        <v>45</v>
      </c>
      <c r="B6" s="19"/>
      <c r="C6" s="19"/>
      <c r="D6" s="19"/>
    </row>
    <row r="8" spans="1:4" s="5" customFormat="1" ht="15.75" customHeight="1">
      <c r="A8" s="20" t="s">
        <v>13</v>
      </c>
      <c r="B8" s="22" t="s">
        <v>0</v>
      </c>
      <c r="C8" s="20" t="s">
        <v>14</v>
      </c>
      <c r="D8" s="20" t="s">
        <v>15</v>
      </c>
    </row>
    <row r="9" spans="1:4" s="5" customFormat="1">
      <c r="A9" s="21"/>
      <c r="B9" s="22"/>
      <c r="C9" s="21"/>
      <c r="D9" s="21"/>
    </row>
    <row r="10" spans="1:4" s="5" customFormat="1">
      <c r="A10" s="9">
        <v>1</v>
      </c>
      <c r="B10" s="9">
        <v>2</v>
      </c>
      <c r="C10" s="9">
        <v>3</v>
      </c>
      <c r="D10" s="9">
        <v>4</v>
      </c>
    </row>
    <row r="11" spans="1:4" s="5" customFormat="1" ht="36.75" customHeight="1">
      <c r="A11" s="2" t="s">
        <v>16</v>
      </c>
      <c r="B11" s="3" t="s">
        <v>18</v>
      </c>
      <c r="C11" s="4"/>
      <c r="D11" s="2" t="s">
        <v>1</v>
      </c>
    </row>
    <row r="12" spans="1:4" s="5" customFormat="1" ht="45">
      <c r="A12" s="2" t="s">
        <v>19</v>
      </c>
      <c r="B12" s="3" t="s">
        <v>20</v>
      </c>
      <c r="C12" s="20" t="s">
        <v>2</v>
      </c>
      <c r="D12" s="6"/>
    </row>
    <row r="13" spans="1:4" s="5" customFormat="1" hidden="1">
      <c r="A13" s="26"/>
      <c r="B13" s="2">
        <v>2016</v>
      </c>
      <c r="C13" s="21"/>
      <c r="D13" s="2"/>
    </row>
    <row r="14" spans="1:4" s="5" customFormat="1" hidden="1">
      <c r="A14" s="27"/>
      <c r="B14" s="3" t="s">
        <v>3</v>
      </c>
      <c r="C14" s="21"/>
      <c r="D14" s="10">
        <v>1850.26</v>
      </c>
    </row>
    <row r="15" spans="1:4" s="5" customFormat="1" hidden="1">
      <c r="A15" s="27"/>
      <c r="B15" s="3" t="s">
        <v>4</v>
      </c>
      <c r="C15" s="21"/>
      <c r="D15" s="10">
        <v>1308.1300000000001</v>
      </c>
    </row>
    <row r="16" spans="1:4" s="5" customFormat="1">
      <c r="A16" s="27"/>
      <c r="B16" s="2">
        <v>2017</v>
      </c>
      <c r="C16" s="21"/>
      <c r="D16" s="10"/>
    </row>
    <row r="17" spans="1:4" s="5" customFormat="1">
      <c r="A17" s="27"/>
      <c r="B17" s="3" t="s">
        <v>3</v>
      </c>
      <c r="C17" s="21"/>
      <c r="D17" s="10">
        <v>1818.99</v>
      </c>
    </row>
    <row r="18" spans="1:4" s="5" customFormat="1">
      <c r="A18" s="27"/>
      <c r="B18" s="3" t="s">
        <v>4</v>
      </c>
      <c r="C18" s="21"/>
      <c r="D18" s="10">
        <v>1285.6099999999999</v>
      </c>
    </row>
    <row r="19" spans="1:4" s="5" customFormat="1">
      <c r="A19" s="27"/>
      <c r="B19" s="2">
        <v>2018</v>
      </c>
      <c r="C19" s="21"/>
      <c r="D19" s="10"/>
    </row>
    <row r="20" spans="1:4" s="5" customFormat="1">
      <c r="A20" s="27"/>
      <c r="B20" s="3" t="s">
        <v>3</v>
      </c>
      <c r="C20" s="21"/>
      <c r="D20" s="10">
        <v>1916.83</v>
      </c>
    </row>
    <row r="21" spans="1:4" s="5" customFormat="1">
      <c r="A21" s="28"/>
      <c r="B21" s="3" t="s">
        <v>4</v>
      </c>
      <c r="C21" s="25"/>
      <c r="D21" s="10">
        <v>1354.67</v>
      </c>
    </row>
    <row r="22" spans="1:4" s="5" customFormat="1" ht="75">
      <c r="A22" s="2" t="s">
        <v>21</v>
      </c>
      <c r="B22" s="3" t="s">
        <v>22</v>
      </c>
      <c r="C22" s="2"/>
      <c r="D22" s="2" t="s">
        <v>5</v>
      </c>
    </row>
    <row r="23" spans="1:4" s="5" customFormat="1" ht="30">
      <c r="A23" s="2" t="s">
        <v>23</v>
      </c>
      <c r="B23" s="3" t="s">
        <v>6</v>
      </c>
      <c r="C23" s="24" t="s">
        <v>7</v>
      </c>
      <c r="D23" s="2"/>
    </row>
    <row r="24" spans="1:4" s="5" customFormat="1" hidden="1">
      <c r="A24" s="23"/>
      <c r="B24" s="2">
        <v>2016</v>
      </c>
      <c r="C24" s="24"/>
      <c r="D24" s="10">
        <v>849029.26</v>
      </c>
    </row>
    <row r="25" spans="1:4" s="5" customFormat="1">
      <c r="A25" s="23"/>
      <c r="B25" s="2">
        <v>2017</v>
      </c>
      <c r="C25" s="24"/>
      <c r="D25" s="10">
        <v>815000.94</v>
      </c>
    </row>
    <row r="26" spans="1:4" s="5" customFormat="1">
      <c r="A26" s="23"/>
      <c r="B26" s="2">
        <v>2018</v>
      </c>
      <c r="C26" s="24"/>
      <c r="D26" s="10">
        <v>858825.44</v>
      </c>
    </row>
    <row r="27" spans="1:4" s="5" customFormat="1" ht="30">
      <c r="A27" s="2" t="s">
        <v>24</v>
      </c>
      <c r="B27" s="3" t="s">
        <v>8</v>
      </c>
      <c r="C27" s="24" t="s">
        <v>9</v>
      </c>
      <c r="D27" s="2"/>
    </row>
    <row r="28" spans="1:4" s="5" customFormat="1" hidden="1">
      <c r="A28" s="23"/>
      <c r="B28" s="2">
        <v>2016</v>
      </c>
      <c r="C28" s="24"/>
      <c r="D28" s="2">
        <v>452.55</v>
      </c>
    </row>
    <row r="29" spans="1:4" s="5" customFormat="1">
      <c r="A29" s="23"/>
      <c r="B29" s="2">
        <v>2017</v>
      </c>
      <c r="C29" s="24"/>
      <c r="D29" s="16">
        <v>452.55399999999997</v>
      </c>
    </row>
    <row r="30" spans="1:4" s="5" customFormat="1">
      <c r="A30" s="23"/>
      <c r="B30" s="2">
        <v>2018</v>
      </c>
      <c r="C30" s="24"/>
      <c r="D30" s="16">
        <v>452.55399999999997</v>
      </c>
    </row>
    <row r="31" spans="1:4" s="5" customFormat="1" ht="75">
      <c r="A31" s="2" t="s">
        <v>38</v>
      </c>
      <c r="B31" s="3" t="s">
        <v>10</v>
      </c>
      <c r="C31" s="24" t="s">
        <v>7</v>
      </c>
      <c r="D31" s="6"/>
    </row>
    <row r="32" spans="1:4" s="5" customFormat="1">
      <c r="A32" s="23"/>
      <c r="B32" s="2">
        <v>2017</v>
      </c>
      <c r="C32" s="24"/>
      <c r="D32" s="2">
        <f>-D33</f>
        <v>0</v>
      </c>
    </row>
    <row r="33" spans="1:4" s="5" customFormat="1">
      <c r="A33" s="23">
        <v>42010</v>
      </c>
      <c r="B33" s="2">
        <v>2018</v>
      </c>
      <c r="C33" s="24"/>
      <c r="D33" s="2">
        <v>0</v>
      </c>
    </row>
    <row r="34" spans="1:4" s="5" customFormat="1" ht="61.5" customHeight="1">
      <c r="A34" s="2"/>
      <c r="B34" s="3" t="s">
        <v>17</v>
      </c>
      <c r="C34" s="4"/>
      <c r="D34" s="2" t="s">
        <v>39</v>
      </c>
    </row>
    <row r="35" spans="1:4" ht="15.75">
      <c r="A35" s="1"/>
    </row>
    <row r="39" spans="1:4" ht="15.75">
      <c r="A39" s="18" t="s">
        <v>25</v>
      </c>
      <c r="B39" s="18"/>
      <c r="C39" s="18"/>
      <c r="D39" s="18"/>
    </row>
    <row r="40" spans="1:4" ht="15.75">
      <c r="A40" s="8"/>
      <c r="B40" s="8"/>
      <c r="C40" s="8"/>
      <c r="D40" s="8"/>
    </row>
    <row r="41" spans="1:4" ht="15.75">
      <c r="A41" s="19" t="s">
        <v>12</v>
      </c>
      <c r="B41" s="19"/>
      <c r="C41" s="19"/>
      <c r="D41" s="19"/>
    </row>
    <row r="42" spans="1:4" ht="15.75">
      <c r="A42" s="19" t="s">
        <v>46</v>
      </c>
      <c r="B42" s="19"/>
      <c r="C42" s="19"/>
      <c r="D42" s="19"/>
    </row>
    <row r="44" spans="1:4">
      <c r="A44" s="20" t="s">
        <v>27</v>
      </c>
      <c r="B44" s="22" t="s">
        <v>0</v>
      </c>
      <c r="C44" s="20" t="s">
        <v>14</v>
      </c>
      <c r="D44" s="20" t="s">
        <v>15</v>
      </c>
    </row>
    <row r="45" spans="1:4">
      <c r="A45" s="21"/>
      <c r="B45" s="22"/>
      <c r="C45" s="21"/>
      <c r="D45" s="21"/>
    </row>
    <row r="46" spans="1:4">
      <c r="A46" s="9">
        <v>1</v>
      </c>
      <c r="B46" s="9">
        <v>2</v>
      </c>
      <c r="C46" s="9">
        <v>3</v>
      </c>
      <c r="D46" s="9">
        <v>4</v>
      </c>
    </row>
    <row r="47" spans="1:4" ht="30">
      <c r="A47" s="2" t="s">
        <v>28</v>
      </c>
      <c r="B47" s="3" t="s">
        <v>18</v>
      </c>
      <c r="C47" s="4"/>
      <c r="D47" s="2" t="s">
        <v>1</v>
      </c>
    </row>
    <row r="48" spans="1:4" ht="60">
      <c r="A48" s="2" t="s">
        <v>29</v>
      </c>
      <c r="B48" s="3" t="s">
        <v>30</v>
      </c>
      <c r="C48" s="13"/>
      <c r="D48" s="6"/>
    </row>
    <row r="49" spans="1:4" hidden="1">
      <c r="A49" s="26"/>
      <c r="B49" s="2"/>
      <c r="C49" s="12"/>
      <c r="D49" s="2"/>
    </row>
    <row r="50" spans="1:4" hidden="1">
      <c r="A50" s="27"/>
      <c r="B50" s="11"/>
      <c r="C50" s="14" t="s">
        <v>33</v>
      </c>
      <c r="D50" s="15">
        <v>42.2</v>
      </c>
    </row>
    <row r="51" spans="1:4" hidden="1">
      <c r="A51" s="27"/>
      <c r="B51" s="3"/>
      <c r="C51" s="24" t="s">
        <v>2</v>
      </c>
      <c r="D51" s="10">
        <v>1850.26</v>
      </c>
    </row>
    <row r="52" spans="1:4" hidden="1">
      <c r="A52" s="27"/>
      <c r="B52" s="3"/>
      <c r="C52" s="24"/>
      <c r="D52" s="10">
        <v>1308.1300000000001</v>
      </c>
    </row>
    <row r="53" spans="1:4">
      <c r="A53" s="27"/>
      <c r="B53" s="2">
        <v>2017</v>
      </c>
      <c r="C53" s="12"/>
      <c r="D53" s="10"/>
    </row>
    <row r="54" spans="1:4" ht="30">
      <c r="A54" s="27"/>
      <c r="B54" s="11" t="s">
        <v>31</v>
      </c>
      <c r="C54" s="14" t="s">
        <v>33</v>
      </c>
      <c r="D54" s="15">
        <v>44.83</v>
      </c>
    </row>
    <row r="55" spans="1:4" ht="45">
      <c r="A55" s="27"/>
      <c r="B55" s="3" t="s">
        <v>32</v>
      </c>
      <c r="C55" s="24" t="s">
        <v>2</v>
      </c>
      <c r="D55" s="10">
        <v>1818.99</v>
      </c>
    </row>
    <row r="56" spans="1:4" ht="30">
      <c r="A56" s="27"/>
      <c r="B56" s="3" t="s">
        <v>44</v>
      </c>
      <c r="C56" s="24"/>
      <c r="D56" s="10">
        <v>1285.6099999999999</v>
      </c>
    </row>
    <row r="57" spans="1:4">
      <c r="A57" s="27"/>
      <c r="B57" s="2">
        <v>2018</v>
      </c>
      <c r="C57" s="12"/>
      <c r="D57" s="10"/>
    </row>
    <row r="58" spans="1:4" ht="30">
      <c r="A58" s="27"/>
      <c r="B58" s="11" t="s">
        <v>31</v>
      </c>
      <c r="C58" s="2" t="s">
        <v>33</v>
      </c>
      <c r="D58" s="10">
        <v>47.64</v>
      </c>
    </row>
    <row r="59" spans="1:4" ht="45">
      <c r="A59" s="27"/>
      <c r="B59" s="3" t="s">
        <v>32</v>
      </c>
      <c r="C59" s="24" t="s">
        <v>2</v>
      </c>
      <c r="D59" s="10">
        <v>1916.83</v>
      </c>
    </row>
    <row r="60" spans="1:4" ht="30">
      <c r="A60" s="28"/>
      <c r="B60" s="3" t="s">
        <v>44</v>
      </c>
      <c r="C60" s="24"/>
      <c r="D60" s="10">
        <v>1354.67</v>
      </c>
    </row>
    <row r="61" spans="1:4" ht="75">
      <c r="A61" s="2" t="s">
        <v>34</v>
      </c>
      <c r="B61" s="3" t="s">
        <v>22</v>
      </c>
      <c r="C61" s="2"/>
      <c r="D61" s="2" t="s">
        <v>5</v>
      </c>
    </row>
    <row r="62" spans="1:4" ht="30">
      <c r="A62" s="2" t="s">
        <v>35</v>
      </c>
      <c r="B62" s="3" t="s">
        <v>6</v>
      </c>
      <c r="C62" s="24" t="s">
        <v>7</v>
      </c>
      <c r="D62" s="2"/>
    </row>
    <row r="63" spans="1:4" hidden="1">
      <c r="A63" s="23"/>
      <c r="B63" s="2">
        <v>2016</v>
      </c>
      <c r="C63" s="24"/>
      <c r="D63" s="10">
        <v>77833.19</v>
      </c>
    </row>
    <row r="64" spans="1:4">
      <c r="A64" s="23"/>
      <c r="B64" s="2">
        <v>2017</v>
      </c>
      <c r="C64" s="24"/>
      <c r="D64" s="10">
        <v>78665.7</v>
      </c>
    </row>
    <row r="65" spans="1:4">
      <c r="A65" s="23"/>
      <c r="B65" s="2">
        <v>2018</v>
      </c>
      <c r="C65" s="24"/>
      <c r="D65" s="10">
        <v>82553.37</v>
      </c>
    </row>
    <row r="66" spans="1:4" ht="30">
      <c r="A66" s="2" t="s">
        <v>40</v>
      </c>
      <c r="B66" s="3" t="s">
        <v>36</v>
      </c>
      <c r="C66" s="24" t="s">
        <v>37</v>
      </c>
      <c r="D66" s="2"/>
    </row>
    <row r="67" spans="1:4">
      <c r="A67" s="23"/>
      <c r="B67" s="2">
        <v>2017</v>
      </c>
      <c r="C67" s="24"/>
      <c r="D67" s="10">
        <v>488776.62</v>
      </c>
    </row>
    <row r="68" spans="1:4">
      <c r="A68" s="23"/>
      <c r="B68" s="2">
        <v>2018</v>
      </c>
      <c r="C68" s="24"/>
      <c r="D68" s="10">
        <v>488776.62</v>
      </c>
    </row>
    <row r="69" spans="1:4" ht="120">
      <c r="A69" s="2" t="s">
        <v>41</v>
      </c>
      <c r="B69" s="3" t="s">
        <v>43</v>
      </c>
      <c r="C69" s="24" t="s">
        <v>7</v>
      </c>
      <c r="D69" s="2"/>
    </row>
    <row r="70" spans="1:4">
      <c r="A70" s="2"/>
      <c r="B70" s="2">
        <v>2017</v>
      </c>
      <c r="C70" s="24"/>
      <c r="D70" s="2">
        <v>0</v>
      </c>
    </row>
    <row r="71" spans="1:4">
      <c r="A71" s="2"/>
      <c r="B71" s="2">
        <v>2018</v>
      </c>
      <c r="C71" s="24"/>
      <c r="D71" s="2">
        <v>0</v>
      </c>
    </row>
    <row r="72" spans="1:4" ht="75">
      <c r="A72" s="2" t="s">
        <v>42</v>
      </c>
      <c r="B72" s="3" t="s">
        <v>10</v>
      </c>
      <c r="C72" s="24" t="s">
        <v>7</v>
      </c>
      <c r="D72" s="6"/>
    </row>
    <row r="73" spans="1:4">
      <c r="A73" s="23"/>
      <c r="B73" s="2">
        <v>2017</v>
      </c>
      <c r="C73" s="24"/>
      <c r="D73" s="2">
        <v>0</v>
      </c>
    </row>
    <row r="74" spans="1:4">
      <c r="A74" s="23">
        <v>42010</v>
      </c>
      <c r="B74" s="2">
        <v>2018</v>
      </c>
      <c r="C74" s="24"/>
      <c r="D74" s="2">
        <v>0</v>
      </c>
    </row>
    <row r="75" spans="1:4" ht="60">
      <c r="A75" s="2"/>
      <c r="B75" s="3" t="s">
        <v>17</v>
      </c>
      <c r="C75" s="4"/>
      <c r="D75" s="2" t="s">
        <v>39</v>
      </c>
    </row>
  </sheetData>
  <mergeCells count="34">
    <mergeCell ref="C72:C74"/>
    <mergeCell ref="A73:A74"/>
    <mergeCell ref="C69:C71"/>
    <mergeCell ref="C51:C52"/>
    <mergeCell ref="C55:C56"/>
    <mergeCell ref="C59:C60"/>
    <mergeCell ref="A49:A60"/>
    <mergeCell ref="C62:C65"/>
    <mergeCell ref="A63:A65"/>
    <mergeCell ref="C66:C68"/>
    <mergeCell ref="A67:A68"/>
    <mergeCell ref="A39:D39"/>
    <mergeCell ref="A41:D41"/>
    <mergeCell ref="A42:D42"/>
    <mergeCell ref="A44:A45"/>
    <mergeCell ref="B44:B45"/>
    <mergeCell ref="C44:C45"/>
    <mergeCell ref="D44:D45"/>
    <mergeCell ref="A24:A26"/>
    <mergeCell ref="A28:A30"/>
    <mergeCell ref="A32:A33"/>
    <mergeCell ref="C31:C33"/>
    <mergeCell ref="C12:C21"/>
    <mergeCell ref="A13:A21"/>
    <mergeCell ref="C23:C26"/>
    <mergeCell ref="C27:C30"/>
    <mergeCell ref="A1:D1"/>
    <mergeCell ref="A3:D3"/>
    <mergeCell ref="A5:D5"/>
    <mergeCell ref="A6:D6"/>
    <mergeCell ref="A8:A9"/>
    <mergeCell ref="B8:B9"/>
    <mergeCell ref="C8:C9"/>
    <mergeCell ref="D8:D9"/>
  </mergeCells>
  <pageMargins left="0.7" right="0.7" top="0.3" bottom="0.28999999999999998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предл.по тарифам на 2016-2018</vt:lpstr>
      <vt:lpstr>Лист2</vt:lpstr>
      <vt:lpstr>Лист3</vt:lpstr>
      <vt:lpstr>'предл.по тарифам на 2016-2018'!Область_печати</vt:lpstr>
    </vt:vector>
  </TitlesOfParts>
  <Company>ПТС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Зембатова Т.М.</dc:creator>
  <cp:lastModifiedBy>plain3</cp:lastModifiedBy>
  <cp:lastPrinted>2015-05-07T10:21:18Z</cp:lastPrinted>
  <dcterms:created xsi:type="dcterms:W3CDTF">2015-05-07T06:42:14Z</dcterms:created>
  <dcterms:modified xsi:type="dcterms:W3CDTF">2016-05-17T08:32:11Z</dcterms:modified>
</cp:coreProperties>
</file>