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675" windowWidth="18300" windowHeight="11310" activeTab="0"/>
  </bookViews>
  <sheets>
    <sheet name="Теплоснабжение доступ" sheetId="1" r:id="rId1"/>
  </sheets>
  <externalReferences>
    <externalReference r:id="rId4"/>
    <externalReference r:id="rId5"/>
    <externalReference r:id="rId6"/>
  </externalReferences>
  <definedNames>
    <definedName name="activity">'[1]Титульный'!$F$34</definedName>
    <definedName name="anscount" hidden="1">1</definedName>
    <definedName name="checkCell_1">#REF!</definedName>
    <definedName name="checkCell_5">'[2]ГВС характеристики'!$E$13:$G$18</definedName>
    <definedName name="code">'[1]Инструкция'!$B$2</definedName>
    <definedName name="colorIndexCells">#REF!</definedName>
    <definedName name="costs_OPS">'[1]ГВС показатели'!$H$36</definedName>
    <definedName name="costs_PH">'[1]ГВС показатели'!$H$44</definedName>
    <definedName name="fil">'[1]Титульный'!$F$29</definedName>
    <definedName name="god">'[3]Титульный'!$F$18</definedName>
    <definedName name="godEnd">'[1]Титульный'!$F$21</definedName>
    <definedName name="godStart">'[1]Титульный'!$F$20</definedName>
    <definedName name="inn">'[3]Титульный'!$F$29</definedName>
    <definedName name="inv_ch5_6_8">'[1]ГВС инвестиции'!$H$2,'[1]ГВС инвестиции'!$H$26:$H$31,'[1]ГВС инвестиции'!$H$7:$H$14,'[1]ГВС инвестиции'!$H$67:$H$76</definedName>
    <definedName name="invest_flag_is">'[1]ГВС инвестиции'!$B$2,'[1]ГВС инвестиции'!$F$2:$J$2,'[1]ГВС инвестиции'!$F$7:$J$14,'[1]ГВС инвестиции'!$B$7:$B$14,'[1]ГВС инвестиции'!$B$22:$B$31,'[1]ГВС инвестиции'!$B$67:$B$76,'[1]ГВС инвестиции'!$F$22:$J$31,'[1]ГВС инвестиции'!$F$67:$J$76</definedName>
    <definedName name="kind_of_fuels">'[1]TEHSHEET'!$Q$2:$Q$29</definedName>
    <definedName name="kind_of_NDS">'[1]TEHSHEET'!$M$2:$M$4</definedName>
    <definedName name="kind_of_purchase_method">'[1]TEHSHEET'!$O$2:$O$4</definedName>
    <definedName name="kind_of_unit_GVS">'[3]TEHSHEET'!$AA$2:$AA$4</definedName>
    <definedName name="kpp">'[3]Титульный'!$F$30</definedName>
    <definedName name="kvartal">'[3]TEHSHEET'!$B$2:$B$5</definedName>
    <definedName name="logic">'[1]TEHSHEET'!$A$2:$A$3</definedName>
    <definedName name="MO_LIST_18">'[1]REESTR_MO'!$B$97</definedName>
    <definedName name="MR_LIST">'[1]REESTR_MO'!$D$2:$D$37</definedName>
    <definedName name="NDS_org_priceC">#REF!</definedName>
    <definedName name="objective_of_IPR">'[1]TEHSHEET'!$N$2:$N$6</definedName>
    <definedName name="offsetForFormulsPrice">#REF!</definedName>
    <definedName name="org">'[1]Титульный'!$F$27</definedName>
    <definedName name="P19_T1_Protect" hidden="1">P5_T1_Protect,P6_T1_Protect,P7_T1_Protect,P8_T1_Protect,P9_T1_Protect,P10_T1_Protect,P11_T1_Protect,P12_T1_Protect,P13_T1_Protect,P14_T1_Protect</definedName>
    <definedName name="prd2_q">'[3]Титульный'!$F$19</definedName>
    <definedName name="ps_geo">'[1]Паспорт'!$BC$2:$BC$5</definedName>
    <definedName name="ps_p">'[1]Паспорт'!$BB$2:$BB$6</definedName>
    <definedName name="ps_psr">'[1]Паспорт'!$AY$2:$AY$17</definedName>
    <definedName name="ps_sr">'[1]Паспорт'!$AX$2:$AX$12</definedName>
    <definedName name="ps_ssh">'[1]Паспорт'!$BA$2:$BA$4</definedName>
    <definedName name="ps_ti">'[1]Паспорт'!$AZ$2:$AZ$5</definedName>
    <definedName name="ps_tsh">'[1]Паспорт'!$BD$2:$BD$4</definedName>
    <definedName name="ps_z">'[1]Паспорт'!$BE$2:$BE$5</definedName>
    <definedName name="range_cross_subsidization">#REF!</definedName>
    <definedName name="region_name">'[3]Титульный'!$F$7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heetMain02">'[2]ГВС характеристики'!$G$13:$G$18</definedName>
    <definedName name="sheetMain02_sGVS">'[2]ГВС характеристики'!$G$13:$G$18</definedName>
    <definedName name="SKI_number">'[1]TEHSHEET'!$G$2:$G$21</definedName>
    <definedName name="source_of_funding">'[1]TEHSHEET'!$K$2:$K$13</definedName>
    <definedName name="strPublication">'[1]Титульный'!$F$9</definedName>
    <definedName name="T2_DiapProt">P1_T2_DiapProt,P2_T2_DiapProt</definedName>
    <definedName name="TSphere">'[1]TEHSHEET'!$V$3</definedName>
    <definedName name="TSphere_full">'[1]TEHSHEET'!$V$5</definedName>
    <definedName name="TSphere_trans">'[3]TEHSHEET'!$W$4</definedName>
    <definedName name="unitGVS">'[3]Титульный'!$F$11</definedName>
    <definedName name="unitHVS">'[3]TEHSHEET'!$AE$2</definedName>
    <definedName name="unitWARM">'[3]TEHSHEET'!$AE$3</definedName>
    <definedName name="version">'[1]Инструкция'!$B$3</definedName>
    <definedName name="YEAR">'[3]TEHSHEET'!$C$2:$C$11</definedName>
  </definedNames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<sst xmlns="http://schemas.openxmlformats.org/spreadsheetml/2006/main" count="14" uniqueCount="14">
  <si>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</si>
  <si>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</si>
  <si>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</si>
  <si>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</si>
  <si>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</si>
  <si>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</si>
  <si>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</si>
  <si>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</si>
  <si>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</si>
  <si>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first</t>
  </si>
  <si>
    <t>end</t>
  </si>
  <si>
    <t>Добавить систему теплоснабжения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</si>
  <si>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</si>
  <si>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и услугам, а также о регистрации и ходе реализации заявок на подключение к системе теплоснабжения ООО "Пятигорсктеплосервис" за 1 квартал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</si>
</sst>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$&quot;#,##0_);[Red]\(&quot;$&quot;#,##0\)"/>
    <numFmt numFmtId="166" formatCode="_-* #,##0.00[$€-1]_-;\-* #,##0.00[$€-1]_-;_-* &quot;-&quot;??[$€-1]_-"/>
  </numFmts>
  <fonts count="50">
    <font>
      <sz val="9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sz val="10"/>
      <name val="Arial Cyr"/>
      <family val="0"/>
    </font>
    <font>
      <u val="single"/>
      <sz val="10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79">
    <xf numFmtId="49" fontId="0" fillId="0" borderId="0" applyBorder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49" fontId="0" fillId="0" borderId="0" applyBorder="0">
      <alignment vertical="top"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49" fontId="0" fillId="0" borderId="0" xfId="0" applyAlignment="1">
      <alignment vertical="top"/>
    </xf>
    <xf numFmtId="0" fontId="14" fillId="33" borderId="10" xfId="51" applyNumberFormat="1" applyFont="1" applyFill="1" applyBorder="1" applyAlignment="1" applyProtection="1">
      <alignment horizontal="left" vertical="center" indent="1"/>
      <protection/>
    </xf>
    <xf numFmtId="0" fontId="33" fillId="0" borderId="0" xfId="69">
      <alignment/>
      <protection/>
    </xf>
    <xf numFmtId="3" fontId="0" fillId="34" borderId="11" xfId="69" applyNumberFormat="1" applyFont="1" applyFill="1" applyBorder="1" applyAlignment="1" applyProtection="1">
      <alignment horizontal="center" vertical="center"/>
      <protection locked="0"/>
    </xf>
    <xf numFmtId="0" fontId="0" fillId="35" borderId="12" xfId="69" applyFont="1" applyFill="1" applyBorder="1" applyAlignment="1" applyProtection="1">
      <alignment horizontal="left" vertical="center" wrapText="1"/>
      <protection/>
    </xf>
    <xf numFmtId="0" fontId="0" fillId="35" borderId="13" xfId="69" applyFont="1" applyFill="1" applyBorder="1" applyAlignment="1" applyProtection="1">
      <alignment horizontal="center" vertical="center"/>
      <protection/>
    </xf>
    <xf numFmtId="0" fontId="0" fillId="35" borderId="14" xfId="69" applyFont="1" applyFill="1" applyBorder="1" applyAlignment="1" applyProtection="1">
      <alignment horizontal="right" vertical="top"/>
      <protection/>
    </xf>
    <xf numFmtId="4" fontId="0" fillId="33" borderId="15" xfId="69" applyNumberFormat="1" applyFont="1" applyFill="1" applyBorder="1" applyAlignment="1" applyProtection="1">
      <alignment horizontal="center" vertical="center"/>
      <protection locked="0"/>
    </xf>
    <xf numFmtId="0" fontId="0" fillId="33" borderId="16" xfId="69" applyFont="1" applyFill="1" applyBorder="1" applyAlignment="1" applyProtection="1">
      <alignment horizontal="center" vertical="center"/>
      <protection/>
    </xf>
    <xf numFmtId="0" fontId="3" fillId="35" borderId="14" xfId="69" applyFont="1" applyFill="1" applyBorder="1" applyAlignment="1" applyProtection="1">
      <alignment horizontal="right" vertical="top"/>
      <protection/>
    </xf>
    <xf numFmtId="4" fontId="0" fillId="35" borderId="15" xfId="69" applyNumberFormat="1" applyFont="1" applyFill="1" applyBorder="1" applyAlignment="1" applyProtection="1">
      <alignment horizontal="center" vertical="center"/>
      <protection locked="0"/>
    </xf>
    <xf numFmtId="0" fontId="0" fillId="35" borderId="10" xfId="69" applyFont="1" applyFill="1" applyBorder="1" applyAlignment="1" applyProtection="1">
      <alignment horizontal="left" vertical="center" wrapText="1"/>
      <protection/>
    </xf>
    <xf numFmtId="0" fontId="0" fillId="35" borderId="16" xfId="69" applyFont="1" applyFill="1" applyBorder="1" applyAlignment="1" applyProtection="1">
      <alignment horizontal="center" vertical="center"/>
      <protection/>
    </xf>
    <xf numFmtId="4" fontId="0" fillId="36" borderId="17" xfId="69" applyNumberFormat="1" applyFont="1" applyFill="1" applyBorder="1" applyAlignment="1" applyProtection="1">
      <alignment horizontal="center" vertical="center"/>
      <protection/>
    </xf>
    <xf numFmtId="0" fontId="0" fillId="35" borderId="18" xfId="69" applyFont="1" applyFill="1" applyBorder="1" applyAlignment="1" applyProtection="1">
      <alignment horizontal="left" vertical="center" wrapText="1"/>
      <protection/>
    </xf>
    <xf numFmtId="0" fontId="0" fillId="35" borderId="19" xfId="69" applyFont="1" applyFill="1" applyBorder="1" applyAlignment="1" applyProtection="1">
      <alignment horizontal="center" vertical="center"/>
      <protection/>
    </xf>
    <xf numFmtId="3" fontId="0" fillId="34" borderId="17" xfId="69" applyNumberFormat="1" applyFont="1" applyFill="1" applyBorder="1" applyAlignment="1" applyProtection="1">
      <alignment horizontal="center" vertical="center"/>
      <protection locked="0"/>
    </xf>
    <xf numFmtId="3" fontId="0" fillId="34" borderId="20" xfId="69" applyNumberFormat="1" applyFont="1" applyFill="1" applyBorder="1" applyAlignment="1" applyProtection="1">
      <alignment horizontal="center" vertical="center"/>
      <protection locked="0"/>
    </xf>
    <xf numFmtId="0" fontId="0" fillId="35" borderId="21" xfId="69" applyFont="1" applyFill="1" applyBorder="1" applyAlignment="1" applyProtection="1">
      <alignment horizontal="left" vertical="center" wrapText="1" indent="1"/>
      <protection/>
    </xf>
    <xf numFmtId="49" fontId="0" fillId="35" borderId="22" xfId="69" applyNumberFormat="1" applyFont="1" applyFill="1" applyBorder="1" applyAlignment="1" applyProtection="1">
      <alignment horizontal="center" vertical="center"/>
      <protection/>
    </xf>
    <xf numFmtId="0" fontId="0" fillId="35" borderId="21" xfId="69" applyFont="1" applyFill="1" applyBorder="1" applyAlignment="1" applyProtection="1">
      <alignment horizontal="left" vertical="center" wrapText="1"/>
      <protection/>
    </xf>
    <xf numFmtId="0" fontId="0" fillId="35" borderId="22" xfId="69" applyFont="1" applyFill="1" applyBorder="1" applyAlignment="1" applyProtection="1">
      <alignment horizontal="center" vertical="center"/>
      <protection/>
    </xf>
    <xf numFmtId="0" fontId="5" fillId="35" borderId="11" xfId="69" applyFont="1" applyFill="1" applyBorder="1" applyAlignment="1" applyProtection="1">
      <alignment horizontal="center" vertical="center" wrapText="1"/>
      <protection/>
    </xf>
    <xf numFmtId="0" fontId="5" fillId="35" borderId="12" xfId="69" applyFont="1" applyFill="1" applyBorder="1" applyAlignment="1" applyProtection="1">
      <alignment horizontal="center" vertical="center" wrapText="1"/>
      <protection/>
    </xf>
    <xf numFmtId="0" fontId="5" fillId="35" borderId="13" xfId="69" applyFont="1" applyFill="1" applyBorder="1" applyAlignment="1" applyProtection="1">
      <alignment horizontal="center" vertical="center" wrapText="1"/>
      <protection/>
    </xf>
    <xf numFmtId="0" fontId="0" fillId="35" borderId="14" xfId="69" applyFont="1" applyFill="1" applyBorder="1" applyAlignment="1" applyProtection="1">
      <alignment wrapText="1"/>
      <protection/>
    </xf>
    <xf numFmtId="0" fontId="4" fillId="35" borderId="23" xfId="69" applyFont="1" applyFill="1" applyBorder="1" applyAlignment="1" applyProtection="1">
      <alignment horizontal="center" vertical="center" wrapText="1"/>
      <protection/>
    </xf>
    <xf numFmtId="0" fontId="4" fillId="35" borderId="24" xfId="69" applyFont="1" applyFill="1" applyBorder="1" applyAlignment="1" applyProtection="1">
      <alignment horizontal="center" vertical="center" wrapText="1"/>
      <protection/>
    </xf>
    <xf numFmtId="0" fontId="4" fillId="35" borderId="25" xfId="69" applyFont="1" applyFill="1" applyBorder="1" applyAlignment="1" applyProtection="1">
      <alignment horizontal="center" vertical="center" wrapText="1"/>
      <protection/>
    </xf>
    <xf numFmtId="0" fontId="4" fillId="35" borderId="0" xfId="69" applyFont="1" applyFill="1" applyBorder="1" applyAlignment="1" applyProtection="1">
      <alignment horizontal="center" wrapText="1"/>
      <protection/>
    </xf>
    <xf numFmtId="0" fontId="4" fillId="37" borderId="18" xfId="69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Currency2" xfId="35"/>
    <cellStyle name="Followed Hyperlink" xfId="36"/>
    <cellStyle name="Hyperlink" xfId="37"/>
    <cellStyle name="normal" xfId="38"/>
    <cellStyle name="Normal1" xfId="39"/>
    <cellStyle name="Normal2" xfId="40"/>
    <cellStyle name="Percen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Гиперссылка 2" xfId="52"/>
    <cellStyle name="Гиперссылка 3" xfId="53"/>
    <cellStyle name="Гиперссылка 4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10" xfId="65"/>
    <cellStyle name="Обычный 12" xfId="66"/>
    <cellStyle name="Обычный 12 2" xfId="67"/>
    <cellStyle name="Обычный 14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in1\&#1086;&#1073;&#1097;&#1080;&#1081;%20&#1088;&#1077;&#1089;&#1091;&#1088;&#1089;\&#1047;&#1077;&#1084;&#1073;&#1072;&#1090;&#1086;&#1074;&#1072;\&#1057;&#1074;&#1077;&#1090;&#1083;&#1072;&#1085;&#1072;\&#1045;&#1048;&#1040;&#1057;\JKH.OPEN.INFO.BALANCE.GVS_v5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Downloads\khar_2012_pe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in1\&#1086;&#1073;&#1097;&#1080;&#1081;%20&#1088;&#1077;&#1089;&#1091;&#1088;&#1089;\&#1047;&#1077;&#1084;&#1073;&#1072;&#1090;&#1086;&#1074;&#1072;\&#1057;&#1074;&#1077;&#1090;&#1083;&#1072;&#1085;&#1072;\&#1045;&#1048;&#1040;&#1057;\JKH.OPEN.INFO.QUARTER.G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характеристики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Лист1"/>
    </sheetNames>
    <sheetDataSet>
      <sheetData sheetId="1">
        <row r="2">
          <cell r="B2" t="str">
            <v>Код шаблона: JKH.OPEN.INFO.BALANCE.GVS</v>
          </cell>
        </row>
        <row r="3">
          <cell r="B3" t="str">
            <v>Версия 5.1</v>
          </cell>
        </row>
      </sheetData>
      <sheetData sheetId="5">
        <row r="9">
          <cell r="F9" t="str">
            <v>На сайте регулирующего органа</v>
          </cell>
        </row>
        <row r="20">
          <cell r="F20" t="str">
            <v>01.01.2012</v>
          </cell>
        </row>
        <row r="21">
          <cell r="F21" t="str">
            <v>31.12.2012</v>
          </cell>
        </row>
        <row r="27">
          <cell r="F27" t="str">
            <v>Общество с ограниченной ответственностью "Пятигорсктеплосервис"</v>
          </cell>
        </row>
        <row r="34">
          <cell r="F34" t="str">
            <v>Оказание услуг в сфере горячего водоснабжения</v>
          </cell>
        </row>
      </sheetData>
      <sheetData sheetId="7">
        <row r="7">
          <cell r="G7" t="str">
            <v>I квартал, профинансировано</v>
          </cell>
        </row>
        <row r="8">
          <cell r="G8" t="str">
            <v>II квартал, профинансировано</v>
          </cell>
        </row>
        <row r="9">
          <cell r="G9" t="str">
            <v>III квартал, профинансировано</v>
          </cell>
        </row>
        <row r="10">
          <cell r="G10" t="str">
            <v>IV квартал, профинансировано</v>
          </cell>
        </row>
        <row r="11">
          <cell r="G11" t="str">
            <v>I квартал, освоено</v>
          </cell>
        </row>
        <row r="12">
          <cell r="G12" t="str">
            <v>II квартал, освоено</v>
          </cell>
        </row>
        <row r="13">
          <cell r="G13" t="str">
            <v>III квартал, освоено</v>
          </cell>
        </row>
        <row r="14">
          <cell r="G14" t="str">
            <v>IV квартал, освоено</v>
          </cell>
        </row>
        <row r="22">
          <cell r="F22" t="str">
            <v>Наименование инвестиционной программы (мероприятия)</v>
          </cell>
        </row>
        <row r="23">
          <cell r="B23" t="str">
            <v>х</v>
          </cell>
          <cell r="F23" t="str">
            <v>Цель инвестиционной программы</v>
          </cell>
          <cell r="G23" t="str">
            <v>Цель инвестиционной программы</v>
          </cell>
        </row>
        <row r="24">
          <cell r="B24" t="str">
            <v/>
          </cell>
          <cell r="F24" t="str">
            <v>Срок начала реализации инвестиционной программы</v>
          </cell>
          <cell r="H24" t="str">
            <v/>
          </cell>
        </row>
        <row r="25">
          <cell r="B25" t="str">
            <v/>
          </cell>
          <cell r="F25" t="str">
            <v>Срок окончания реализации инвестиционной программы</v>
          </cell>
          <cell r="H25" t="str">
            <v/>
          </cell>
        </row>
        <row r="26">
          <cell r="B26">
            <v>0</v>
          </cell>
          <cell r="F26" t="str">
            <v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финансирования:</v>
          </cell>
        </row>
        <row r="28">
          <cell r="F28" t="str">
            <v>Добавить источники</v>
          </cell>
        </row>
        <row r="29">
          <cell r="B29">
            <v>0</v>
          </cell>
          <cell r="F29" t="str">
            <v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финансирования:</v>
          </cell>
        </row>
        <row r="31">
          <cell r="F31" t="str">
            <v>Добавить источники</v>
          </cell>
        </row>
        <row r="68">
          <cell r="G68" t="str">
            <v>I квартал, профинансировано</v>
          </cell>
        </row>
        <row r="69">
          <cell r="G69" t="str">
            <v>II квартал, профинансировано</v>
          </cell>
        </row>
        <row r="70">
          <cell r="G70" t="str">
            <v>III квартал, профинансировано</v>
          </cell>
        </row>
        <row r="71">
          <cell r="G71" t="str">
            <v>IV квартал, профинансировано</v>
          </cell>
        </row>
        <row r="72">
          <cell r="G72" t="str">
            <v>I квартал, освоено</v>
          </cell>
        </row>
        <row r="73">
          <cell r="G73" t="str">
            <v>II квартал, освоено</v>
          </cell>
        </row>
        <row r="74">
          <cell r="G74" t="str">
            <v>III квартал, освоено</v>
          </cell>
        </row>
        <row r="75">
          <cell r="G75" t="str">
            <v>IV квартал, освоено</v>
          </cell>
        </row>
        <row r="76">
          <cell r="F76" t="str">
            <v>Добавить источники</v>
          </cell>
        </row>
      </sheetData>
      <sheetData sheetId="13">
        <row r="2">
          <cell r="A2" t="str">
            <v>да</v>
          </cell>
          <cell r="G2" t="str">
            <v>1</v>
          </cell>
          <cell r="K2" t="str">
            <v>кредиты банков</v>
          </cell>
          <cell r="M2" t="str">
            <v>общий</v>
          </cell>
          <cell r="N2" t="str">
            <v>автоматизация (с уменьшением штата)</v>
          </cell>
          <cell r="O2" t="str">
            <v>торги/аукционы</v>
          </cell>
          <cell r="Q2" t="str">
            <v>газ природный по регулируемой цене</v>
          </cell>
        </row>
        <row r="3">
          <cell r="A3" t="str">
            <v>нет</v>
          </cell>
          <cell r="G3" t="str">
            <v>2</v>
          </cell>
          <cell r="K3" t="str">
            <v>кредиты иностранных банков</v>
          </cell>
          <cell r="M3" t="str">
            <v>общий с учетом освобождения от уплаты НДС</v>
          </cell>
          <cell r="N3" t="str">
            <v>уменьшение удельных затрат (повышение КПД)</v>
          </cell>
          <cell r="O3" t="str">
            <v>прямые договора без торгов</v>
          </cell>
          <cell r="Q3" t="str">
            <v>газ природный по нерегулируемой цене</v>
          </cell>
          <cell r="V3" t="str">
            <v>ГВС</v>
          </cell>
        </row>
        <row r="4">
          <cell r="G4" t="str">
            <v>3</v>
          </cell>
          <cell r="K4" t="str">
            <v>заемные ср-ва др. организаций</v>
          </cell>
          <cell r="M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N4" t="str">
            <v>уменьшение издержек на производство</v>
          </cell>
          <cell r="O4" t="str">
            <v>прочее</v>
          </cell>
          <cell r="Q4" t="str">
            <v>газ сжиженный</v>
          </cell>
        </row>
        <row r="5">
          <cell r="G5" t="str">
            <v>4</v>
          </cell>
          <cell r="K5" t="str">
            <v>федеральный бюджет</v>
          </cell>
          <cell r="N5" t="str">
            <v>снижение аварийности</v>
          </cell>
          <cell r="Q5" t="str">
            <v>газовый конденсат</v>
          </cell>
          <cell r="V5" t="str">
            <v>горячего водоснабжения</v>
          </cell>
        </row>
        <row r="6">
          <cell r="G6" t="str">
            <v>5</v>
          </cell>
          <cell r="K6" t="str">
            <v>бюджет субъекта РФ</v>
          </cell>
          <cell r="N6" t="str">
            <v>прочее</v>
          </cell>
          <cell r="Q6" t="str">
            <v>гшз</v>
          </cell>
        </row>
        <row r="7">
          <cell r="G7" t="str">
            <v>6</v>
          </cell>
          <cell r="K7" t="str">
            <v>бюджет муниципального образования</v>
          </cell>
          <cell r="Q7" t="str">
            <v>мазут</v>
          </cell>
        </row>
        <row r="8">
          <cell r="G8" t="str">
            <v>7</v>
          </cell>
          <cell r="K8" t="str">
            <v>ср-ва внебюджетных фондов</v>
          </cell>
          <cell r="Q8" t="str">
            <v>нефть</v>
          </cell>
        </row>
        <row r="9">
          <cell r="G9" t="str">
            <v>8</v>
          </cell>
          <cell r="K9" t="str">
            <v>прибыль, направляемая на инвестиции</v>
          </cell>
          <cell r="Q9" t="str">
            <v>дизельное топливо</v>
          </cell>
        </row>
        <row r="10">
          <cell r="G10" t="str">
            <v>9</v>
          </cell>
          <cell r="K10" t="str">
            <v>амортизация</v>
          </cell>
          <cell r="Q10" t="str">
            <v>уголь бурый</v>
          </cell>
        </row>
        <row r="11">
          <cell r="G11" t="str">
            <v>10</v>
          </cell>
          <cell r="K11" t="str">
            <v>инвестиционная надбавка к тарифу</v>
          </cell>
          <cell r="Q11" t="str">
            <v>уголь каменный</v>
          </cell>
        </row>
        <row r="12">
          <cell r="G12" t="str">
            <v>11</v>
          </cell>
          <cell r="K12" t="str">
            <v>плата за подключение</v>
          </cell>
          <cell r="Q12" t="str">
            <v>торф</v>
          </cell>
        </row>
        <row r="13">
          <cell r="G13" t="str">
            <v>12</v>
          </cell>
          <cell r="K13" t="str">
            <v>прочие средства</v>
          </cell>
          <cell r="Q13" t="str">
            <v>дрова</v>
          </cell>
        </row>
        <row r="14">
          <cell r="G14" t="str">
            <v>13</v>
          </cell>
          <cell r="Q14" t="str">
            <v>опил</v>
          </cell>
        </row>
        <row r="15">
          <cell r="G15" t="str">
            <v>14</v>
          </cell>
          <cell r="Q15" t="str">
            <v>отходы березовые</v>
          </cell>
        </row>
        <row r="16">
          <cell r="G16" t="str">
            <v>15</v>
          </cell>
          <cell r="Q16" t="str">
            <v>отходы осиновые</v>
          </cell>
        </row>
        <row r="17">
          <cell r="G17" t="str">
            <v>16</v>
          </cell>
          <cell r="Q17" t="str">
            <v>печное топливо</v>
          </cell>
        </row>
        <row r="18">
          <cell r="G18" t="str">
            <v>17</v>
          </cell>
          <cell r="Q18" t="str">
            <v>пилеты</v>
          </cell>
        </row>
        <row r="19">
          <cell r="G19" t="str">
            <v>18</v>
          </cell>
          <cell r="Q19" t="str">
            <v>смола</v>
          </cell>
        </row>
        <row r="20">
          <cell r="G20" t="str">
            <v>19</v>
          </cell>
          <cell r="Q20" t="str">
            <v>щепа</v>
          </cell>
        </row>
        <row r="21">
          <cell r="G21" t="str">
            <v>20</v>
          </cell>
          <cell r="Q21" t="str">
            <v>горючий сланец</v>
          </cell>
        </row>
        <row r="22">
          <cell r="Q22" t="str">
            <v>керосин</v>
          </cell>
        </row>
        <row r="23">
          <cell r="Q23" t="str">
            <v>кислородно-водородная смесь</v>
          </cell>
        </row>
        <row r="24">
          <cell r="Q24" t="str">
            <v>электроэнергия (НН)</v>
          </cell>
        </row>
        <row r="25">
          <cell r="Q25" t="str">
            <v>электроэнергия (СН1)</v>
          </cell>
        </row>
        <row r="26">
          <cell r="Q26" t="str">
            <v>электроэнергия (СН2)</v>
          </cell>
        </row>
        <row r="27">
          <cell r="Q27" t="str">
            <v>электроэнергия (ВН)</v>
          </cell>
        </row>
        <row r="28">
          <cell r="Q28" t="str">
            <v>мощность</v>
          </cell>
        </row>
        <row r="29">
          <cell r="Q29" t="str">
            <v>прочее</v>
          </cell>
        </row>
      </sheetData>
      <sheetData sheetId="24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26">
        <row r="2">
          <cell r="D2" t="str">
            <v>Александровский муниципальный район</v>
          </cell>
        </row>
        <row r="3">
          <cell r="D3" t="str">
            <v>Андроповский муниципальный район</v>
          </cell>
        </row>
        <row r="4">
          <cell r="D4" t="str">
            <v>Апанасенковский муниципальный район</v>
          </cell>
        </row>
        <row r="5">
          <cell r="D5" t="str">
            <v>Арзгирский муниципальный район</v>
          </cell>
        </row>
        <row r="6">
          <cell r="D6" t="str">
            <v>Благодарненский муниципальный район</v>
          </cell>
        </row>
        <row r="7">
          <cell r="D7" t="str">
            <v>Буденновский муниципальный район</v>
          </cell>
        </row>
        <row r="8">
          <cell r="D8" t="str">
            <v>ГО Ставропольского края</v>
          </cell>
        </row>
        <row r="9">
          <cell r="D9" t="str">
            <v>Георгиевский муниципальный район</v>
          </cell>
        </row>
        <row r="10">
          <cell r="D10" t="str">
            <v>Город Буденновск</v>
          </cell>
        </row>
        <row r="11">
          <cell r="D11" t="str">
            <v>Город Георгиевск</v>
          </cell>
        </row>
        <row r="12">
          <cell r="D12" t="str">
            <v>Город Лермонтов</v>
          </cell>
        </row>
        <row r="13">
          <cell r="D13" t="str">
            <v>Город Невинномысск</v>
          </cell>
        </row>
        <row r="14">
          <cell r="D14" t="str">
            <v>Город Ставрополь</v>
          </cell>
        </row>
        <row r="15">
          <cell r="D15" t="str">
            <v>Город-курорт Ессентуки</v>
          </cell>
        </row>
        <row r="16">
          <cell r="D16" t="str">
            <v>Город-курорт Железноводск</v>
          </cell>
        </row>
        <row r="17">
          <cell r="D17" t="str">
            <v>Город-курорт Кисловодск</v>
          </cell>
        </row>
        <row r="18">
          <cell r="D18" t="str">
            <v>Город-курорт Пятигорск</v>
          </cell>
        </row>
        <row r="19">
          <cell r="D19" t="str">
            <v>Грачевский муниципальный район</v>
          </cell>
        </row>
        <row r="20">
          <cell r="D20" t="str">
            <v>Изобильненский муниципальный район</v>
          </cell>
        </row>
        <row r="21">
          <cell r="D21" t="str">
            <v>Ипатовский муниципальный район</v>
          </cell>
        </row>
        <row r="22">
          <cell r="D22" t="str">
            <v>Кировский муниципальный район</v>
          </cell>
        </row>
        <row r="23">
          <cell r="D23" t="str">
            <v>Кочубеевский муниципальный район</v>
          </cell>
        </row>
        <row r="24">
          <cell r="D24" t="str">
            <v>Красногвардейский муниципальный район</v>
          </cell>
        </row>
        <row r="25">
          <cell r="D25" t="str">
            <v>Курский муниципальный район</v>
          </cell>
        </row>
        <row r="26">
          <cell r="D26" t="str">
            <v>Левокумский муниципальный район</v>
          </cell>
        </row>
        <row r="27">
          <cell r="D27" t="str">
            <v>Минераловодский муниципальный район</v>
          </cell>
        </row>
        <row r="28">
          <cell r="D28" t="str">
            <v>Нефтекумский муниципальный район</v>
          </cell>
        </row>
        <row r="29">
          <cell r="D29" t="str">
            <v>Новоалександровский муниципальный район</v>
          </cell>
        </row>
        <row r="30">
          <cell r="D30" t="str">
            <v>Новоселицкий муниципальный район</v>
          </cell>
        </row>
        <row r="31">
          <cell r="D31" t="str">
            <v>Петровский муниципальный район</v>
          </cell>
        </row>
        <row r="32">
          <cell r="D32" t="str">
            <v>Предгорный муниципальный район</v>
          </cell>
        </row>
        <row r="33">
          <cell r="D33" t="str">
            <v>Советский муниципальный район</v>
          </cell>
        </row>
        <row r="34">
          <cell r="D34" t="str">
            <v>Степновский муниципальный район</v>
          </cell>
        </row>
        <row r="35">
          <cell r="D35" t="str">
            <v>Труновский муниципальный район</v>
          </cell>
        </row>
        <row r="36">
          <cell r="D36" t="str">
            <v>Туркменский муниципальный район</v>
          </cell>
        </row>
        <row r="37">
          <cell r="D37" t="str">
            <v>Шпаковский муниципальный район</v>
          </cell>
        </row>
        <row r="97">
          <cell r="B97" t="str">
            <v>Город-курорт Пятигорск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и"/>
      <sheetName val="ГВС характеристики"/>
    </sheetNames>
    <sheetDataSet>
      <sheetData sheetId="1">
        <row r="13">
          <cell r="E13">
            <v>1</v>
          </cell>
          <cell r="F13" t="str">
            <v>Количество аварий на системах горячего водоснабжения (единиц на км) **</v>
          </cell>
          <cell r="G13">
            <v>0.5</v>
          </cell>
        </row>
        <row r="14">
          <cell r="E14" t="str">
            <v>2</v>
          </cell>
          <cell r="F14" t="str">
            <v>Количество часов (суммарно за календарный год), превышающих допустимую продолжительность перерыва подачи горячей воды</v>
          </cell>
          <cell r="G14">
            <v>0</v>
          </cell>
        </row>
        <row r="15">
          <cell r="E15" t="str">
            <v>2.1</v>
          </cell>
          <cell r="F15" t="str">
            <v>Доля потребителей, затронутых ограничениями подачи горячей воды,%</v>
          </cell>
          <cell r="G15">
            <v>0</v>
          </cell>
        </row>
        <row r="16">
          <cell r="E16" t="str">
            <v>3</v>
          </cell>
          <cell r="F16" t="str">
            <v>Количество часов (суммарно за календарный год) отклонения от нормативной температуры горячей воды в точке разбора</v>
          </cell>
          <cell r="G16">
            <v>0</v>
          </cell>
        </row>
        <row r="17">
          <cell r="E17" t="str">
            <v>4</v>
          </cell>
          <cell r="F17" t="str">
            <v>Соответствие состава и свойств горячей воды установленным санитарным нормам и правилам (Отношение удовлетворительных проб (показателей) к общему количеству взятых проб (показателей) за отчетный период. Если пробы (показатели) не исследовались - оставить г</v>
          </cell>
        </row>
        <row r="18">
          <cell r="E18" t="str">
            <v>5</v>
          </cell>
          <cell r="F18" t="str">
            <v>Комментарии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5">
        <row r="7">
          <cell r="F7" t="str">
            <v>Ставропольский край</v>
          </cell>
        </row>
        <row r="11">
          <cell r="F11" t="str">
            <v>Гкал/час</v>
          </cell>
        </row>
        <row r="18">
          <cell r="F18">
            <v>2013</v>
          </cell>
        </row>
        <row r="19">
          <cell r="F19" t="str">
            <v>I квартал</v>
          </cell>
        </row>
        <row r="29">
          <cell r="F29" t="str">
            <v>2632062277</v>
          </cell>
        </row>
        <row r="30">
          <cell r="F30" t="str">
            <v>263201001</v>
          </cell>
        </row>
      </sheetData>
      <sheetData sheetId="13">
        <row r="2">
          <cell r="B2" t="str">
            <v>I квартал</v>
          </cell>
          <cell r="C2">
            <v>2006</v>
          </cell>
          <cell r="AA2" t="str">
            <v>тыс.куб м/сутки</v>
          </cell>
          <cell r="AE2" t="str">
            <v>тыс.куб.м/сутки</v>
          </cell>
        </row>
        <row r="3">
          <cell r="B3" t="str">
            <v>II квартал</v>
          </cell>
          <cell r="C3">
            <v>2007</v>
          </cell>
          <cell r="AA3" t="str">
            <v>Гкал/час</v>
          </cell>
          <cell r="AE3" t="str">
            <v>Гкал/час</v>
          </cell>
        </row>
        <row r="4">
          <cell r="B4" t="str">
            <v>III квартал</v>
          </cell>
          <cell r="C4">
            <v>2008</v>
          </cell>
          <cell r="W4" t="str">
            <v>GVS</v>
          </cell>
          <cell r="AA4" t="str">
            <v>куб.м/час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3:D14"/>
  <sheetViews>
    <sheetView tabSelected="1" zoomScalePageLayoutView="0" workbookViewId="0" topLeftCell="A7">
      <selection activeCell="D5" sqref="D5"/>
    </sheetView>
  </sheetViews>
  <sheetFormatPr defaultColWidth="9.140625" defaultRowHeight="11.25"/>
  <cols>
    <col min="1" max="2" width="9.140625" style="2" customWidth="1"/>
    <col min="3" max="3" width="41.57421875" style="2" customWidth="1"/>
    <col min="4" max="4" width="44.421875" style="2" customWidth="1"/>
    <col min="5" max="16384" width="9.140625" style="2" customWidth="1"/>
  </cols>
  <sheetData>
    <row r="3" spans="1:4" ht="56.25" customHeight="1">
      <c r="A3" s="25"/>
      <c r="B3" s="30" t="s">
        <v>13</v>
      </c>
      <c r="C3" s="30"/>
      <c r="D3" s="30"/>
    </row>
    <row r="4" spans="1:4" ht="15.75" thickBot="1">
      <c r="A4" s="25"/>
      <c r="B4" s="29"/>
      <c r="C4" s="29"/>
      <c r="D4" s="29"/>
    </row>
    <row r="5" spans="1:4" ht="15.75" thickBot="1">
      <c r="A5" s="25"/>
      <c r="B5" s="28" t="s">
        <v>0</v>
      </c>
      <c r="C5" s="27" t="s">
        <v>1</v>
      </c>
      <c r="D5" s="26" t="s">
        <v>2</v>
      </c>
    </row>
    <row r="6" spans="1:4" ht="15.75" thickBot="1">
      <c r="A6" s="25"/>
      <c r="B6" s="24">
        <v>1</v>
      </c>
      <c r="C6" s="23">
        <f>B6+1</f>
        <v>2</v>
      </c>
      <c r="D6" s="22">
        <f>C6+1</f>
        <v>3</v>
      </c>
    </row>
    <row r="7" spans="1:4" ht="30" customHeight="1">
      <c r="A7" s="6"/>
      <c r="B7" s="21">
        <v>1</v>
      </c>
      <c r="C7" s="20" t="s">
        <v>3</v>
      </c>
      <c r="D7" s="17">
        <v>3</v>
      </c>
    </row>
    <row r="8" spans="1:4" ht="39.75" customHeight="1">
      <c r="A8" s="6"/>
      <c r="B8" s="19" t="s">
        <v>4</v>
      </c>
      <c r="C8" s="18" t="s">
        <v>5</v>
      </c>
      <c r="D8" s="17">
        <v>3</v>
      </c>
    </row>
    <row r="9" spans="1:4" ht="30" customHeight="1">
      <c r="A9" s="6"/>
      <c r="B9" s="15">
        <v>2</v>
      </c>
      <c r="C9" s="14" t="s">
        <v>6</v>
      </c>
      <c r="D9" s="16">
        <v>0</v>
      </c>
    </row>
    <row r="10" spans="1:4" ht="42.75" customHeight="1">
      <c r="A10" s="6"/>
      <c r="B10" s="15">
        <v>3</v>
      </c>
      <c r="C10" s="14" t="s">
        <v>7</v>
      </c>
      <c r="D10" s="16">
        <v>0</v>
      </c>
    </row>
    <row r="11" spans="1:4" ht="30.75" customHeight="1">
      <c r="A11" s="9"/>
      <c r="B11" s="15">
        <v>4</v>
      </c>
      <c r="C11" s="14" t="s">
        <v>8</v>
      </c>
      <c r="D11" s="13">
        <v>64.82</v>
      </c>
    </row>
    <row r="12" spans="1:4" ht="15" hidden="1">
      <c r="A12" s="9" t="s">
        <v>9</v>
      </c>
      <c r="B12" s="12"/>
      <c r="C12" s="11"/>
      <c r="D12" s="10">
        <v>67.3</v>
      </c>
    </row>
    <row r="13" spans="1:4" ht="15" hidden="1">
      <c r="A13" s="9" t="s">
        <v>10</v>
      </c>
      <c r="B13" s="8"/>
      <c r="C13" s="1" t="s">
        <v>11</v>
      </c>
      <c r="D13" s="7"/>
    </row>
    <row r="14" spans="1:4" ht="23.25" thickBot="1">
      <c r="A14" s="6"/>
      <c r="B14" s="5">
        <v>5</v>
      </c>
      <c r="C14" s="4" t="s">
        <v>12</v>
      </c>
      <c r="D14" s="3">
        <v>3</v>
      </c>
    </row>
  </sheetData>
  <sheetProtection/>
  <mergeCells count="1">
    <mergeCell ref="B3:D3"/>
  </mergeCells>
  <dataValidations count="2">
    <dataValidation type="decimal" allowBlank="1" showErrorMessage="1" sqref="D11:D13">
      <formula1>-99999999999</formula1>
      <formula2>999999999999</formula2>
    </dataValidation>
    <dataValidation type="whole" allowBlank="1" showErrorMessage="1" sqref="D7:D10 D14">
      <formula1>-99999999</formula1>
      <formula2>999999999</formula2>
    </dataValidation>
  </dataValidations>
  <hyperlinks>
    <hyperlink ref="C13" location="ТС доступ!A1" display="Добавить систему теплоснабжения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plain4</dc:creator>
  <cp:keywords/>
  <dc:description/>
  <cp:lastModifiedBy>SSO0</cp:lastModifiedBy>
  <dcterms:created xsi:type="dcterms:W3CDTF">2013-05-22T10:13:41Z</dcterms:created>
  <dcterms:modified xsi:type="dcterms:W3CDTF">2013-11-19T12:21:28Z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